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8_{A3B2DD0B-83A6-49F9-8242-398DAD677583}" xr6:coauthVersionLast="47" xr6:coauthVersionMax="47" xr10:uidLastSave="{00000000-0000-0000-0000-000000000000}"/>
  <bookViews>
    <workbookView xWindow="-20325" yWindow="1905" windowWidth="20145" windowHeight="8925" xr2:uid="{892A91FB-C9F8-4344-AD2C-2D75F042CC66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[1]Dt1!$CA$3:$EA$1315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<sst xmlns="http://schemas.openxmlformats.org/spreadsheetml/2006/main" count="89" uniqueCount="61">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</sst>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18F26F52-568D-42C9-8748-0C6E1E45F60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componentes!$B$65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4.4000000000000011E-3</c:v>
                </c:pt>
                <c:pt idx="1">
                  <c:v>5.2745139402903471E-3</c:v>
                </c:pt>
                <c:pt idx="2">
                  <c:v>5.318941248422345E-3</c:v>
                </c:pt>
                <c:pt idx="3">
                  <c:v>5.4109703390210944E-3</c:v>
                </c:pt>
                <c:pt idx="4">
                  <c:v>4.3999999999999994E-3</c:v>
                </c:pt>
                <c:pt idx="5">
                  <c:v>5.0509105076568311E-3</c:v>
                </c:pt>
                <c:pt idx="6">
                  <c:v>5.0724008338421146E-3</c:v>
                </c:pt>
                <c:pt idx="7">
                  <c:v>5.0244963922459049E-3</c:v>
                </c:pt>
                <c:pt idx="8">
                  <c:v>5.1006017712082827E-3</c:v>
                </c:pt>
                <c:pt idx="9">
                  <c:v>5.2318527836821543E-3</c:v>
                </c:pt>
                <c:pt idx="10">
                  <c:v>4.4000000000000011E-3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E6-4C21-91F9-91B42F466C49}"/>
            </c:ext>
          </c:extLst>
        </c:ser>
        <c:ser>
          <c:idx val="5"/>
          <c:order val="1"/>
          <c:tx>
            <c:strRef>
              <c:f>componentes!$B$64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4.9164457981116856E-2</c:v>
                </c:pt>
                <c:pt idx="1">
                  <c:v>1.9521196836407968E-2</c:v>
                </c:pt>
                <c:pt idx="2">
                  <c:v>2.0480808936394198E-2</c:v>
                </c:pt>
                <c:pt idx="3">
                  <c:v>2.268070587785366E-2</c:v>
                </c:pt>
                <c:pt idx="4">
                  <c:v>1.8332617770509305E-2</c:v>
                </c:pt>
                <c:pt idx="5">
                  <c:v>1.8007715311426749E-2</c:v>
                </c:pt>
                <c:pt idx="6">
                  <c:v>1.8602254301567474E-2</c:v>
                </c:pt>
                <c:pt idx="7">
                  <c:v>2.967129675414721E-2</c:v>
                </c:pt>
                <c:pt idx="8">
                  <c:v>3.0624263410750467E-2</c:v>
                </c:pt>
                <c:pt idx="9">
                  <c:v>2.3897273201971089E-2</c:v>
                </c:pt>
                <c:pt idx="10">
                  <c:v>1.0831058262202473E-2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E6-4C21-91F9-91B42F466C49}"/>
            </c:ext>
          </c:extLst>
        </c:ser>
        <c:ser>
          <c:idx val="4"/>
          <c:order val="2"/>
          <c:tx>
            <c:strRef>
              <c:f>componentes!$B$63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4.0661310852771373E-2</c:v>
                </c:pt>
                <c:pt idx="1">
                  <c:v>1.6961482855055367E-2</c:v>
                </c:pt>
                <c:pt idx="2">
                  <c:v>1.7476393248892386E-2</c:v>
                </c:pt>
                <c:pt idx="3">
                  <c:v>2.2535730969105845E-2</c:v>
                </c:pt>
                <c:pt idx="4">
                  <c:v>1.7157049019062395E-2</c:v>
                </c:pt>
                <c:pt idx="5">
                  <c:v>1.6082493051515333E-2</c:v>
                </c:pt>
                <c:pt idx="6">
                  <c:v>1.6384561679964129E-2</c:v>
                </c:pt>
                <c:pt idx="7">
                  <c:v>2.556202434260714E-2</c:v>
                </c:pt>
                <c:pt idx="8">
                  <c:v>2.6168965275191254E-2</c:v>
                </c:pt>
                <c:pt idx="9">
                  <c:v>2.558361983008027E-2</c:v>
                </c:pt>
                <c:pt idx="10">
                  <c:v>1.9672173056963563E-2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E6-4C21-91F9-91B42F466C49}"/>
            </c:ext>
          </c:extLst>
        </c:ser>
        <c:ser>
          <c:idx val="3"/>
          <c:order val="3"/>
          <c:tx>
            <c:strRef>
              <c:f>componentes!$B$62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componentes!$D$62:$O$62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E6-4C21-91F9-91B42F466C49}"/>
            </c:ext>
          </c:extLst>
        </c:ser>
        <c:ser>
          <c:idx val="2"/>
          <c:order val="4"/>
          <c:tx>
            <c:strRef>
              <c:f>componentes!$B$60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8.4158735874085492E-4</c:v>
                </c:pt>
                <c:pt idx="1">
                  <c:v>4.8148113747173218E-3</c:v>
                </c:pt>
                <c:pt idx="2">
                  <c:v>4.8071792205957621E-3</c:v>
                </c:pt>
                <c:pt idx="3">
                  <c:v>4.7702418722559052E-3</c:v>
                </c:pt>
                <c:pt idx="4">
                  <c:v>4.9686470513992682E-3</c:v>
                </c:pt>
                <c:pt idx="5">
                  <c:v>4.4235135749393847E-3</c:v>
                </c:pt>
                <c:pt idx="6">
                  <c:v>4.4192869202228655E-3</c:v>
                </c:pt>
                <c:pt idx="7">
                  <c:v>3.6823458758597819E-4</c:v>
                </c:pt>
                <c:pt idx="8">
                  <c:v>3.6759352180025154E-4</c:v>
                </c:pt>
                <c:pt idx="9">
                  <c:v>2.4325650978429727E-3</c:v>
                </c:pt>
                <c:pt idx="10">
                  <c:v>1.1952378981705026E-3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9E6-4C21-91F9-91B42F466C49}"/>
            </c:ext>
          </c:extLst>
        </c:ser>
        <c:ser>
          <c:idx val="1"/>
          <c:order val="5"/>
          <c:tx>
            <c:strRef>
              <c:f>componentes!$B$59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0.20153899369618403</c:v>
                </c:pt>
                <c:pt idx="1">
                  <c:v>5.5850532399003554E-2</c:v>
                </c:pt>
                <c:pt idx="2">
                  <c:v>5.8596001702442967E-2</c:v>
                </c:pt>
                <c:pt idx="3">
                  <c:v>6.4889950604915009E-2</c:v>
                </c:pt>
                <c:pt idx="4">
                  <c:v>5.5511599425448345E-2</c:v>
                </c:pt>
                <c:pt idx="5">
                  <c:v>5.6800788323741469E-2</c:v>
                </c:pt>
                <c:pt idx="6">
                  <c:v>5.8676111358627825E-2</c:v>
                </c:pt>
                <c:pt idx="7">
                  <c:v>9.5019537535004583E-2</c:v>
                </c:pt>
                <c:pt idx="8">
                  <c:v>9.8071323634783464E-2</c:v>
                </c:pt>
                <c:pt idx="9">
                  <c:v>0.14022926427520288</c:v>
                </c:pt>
                <c:pt idx="10">
                  <c:v>5.0535770711056027E-2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E6-4C21-91F9-91B42F466C49}"/>
            </c:ext>
          </c:extLst>
        </c:ser>
        <c:ser>
          <c:idx val="0"/>
          <c:order val="6"/>
          <c:tx>
            <c:strRef>
              <c:f>componentes!$B$58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componentes!$D$58:$O$58</c:f>
              <c:numCache>
                <c:formatCode>0.00%</c:formatCode>
                <c:ptCount val="11"/>
                <c:pt idx="0">
                  <c:v>0.70339365011118682</c:v>
                </c:pt>
                <c:pt idx="1">
                  <c:v>0.89757746259452542</c:v>
                </c:pt>
                <c:pt idx="2">
                  <c:v>0.89332067564325235</c:v>
                </c:pt>
                <c:pt idx="3">
                  <c:v>0.87971240033684839</c:v>
                </c:pt>
                <c:pt idx="4">
                  <c:v>0.89963008673358058</c:v>
                </c:pt>
                <c:pt idx="5">
                  <c:v>0.8996345792307201</c:v>
                </c:pt>
                <c:pt idx="6">
                  <c:v>0.89684538490577548</c:v>
                </c:pt>
                <c:pt idx="7">
                  <c:v>0.84435441038840919</c:v>
                </c:pt>
                <c:pt idx="8">
                  <c:v>0.83966725238626638</c:v>
                </c:pt>
                <c:pt idx="9">
                  <c:v>0.80262542481122057</c:v>
                </c:pt>
                <c:pt idx="10">
                  <c:v>0.91336576007160741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9E6-4C21-91F9-91B42F466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40</xdr:row>
      <xdr:rowOff>190499</xdr:rowOff>
    </xdr:from>
    <xdr:to>
      <xdr:col>25</xdr:col>
      <xdr:colOff>444501</xdr:colOff>
      <xdr:row>66</xdr:row>
      <xdr:rowOff>47624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3FE4A204-CE97-4B3E-8820-863A8200B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127000</xdr:colOff>
      <xdr:row>1</xdr:row>
      <xdr:rowOff>111125</xdr:rowOff>
    </xdr:from>
    <xdr:to>
      <xdr:col>2</xdr:col>
      <xdr:colOff>1393553</xdr:colOff>
      <xdr:row>4</xdr:row>
      <xdr:rowOff>131445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71FADB-16D1-42AB-A5F5-4055E7715CF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4660" y="301625"/>
          <a:ext cx="2590528" cy="658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29.06.2026.xlsx" TargetMode="External"/><Relationship Id="rId2" Type="http://schemas.openxmlformats.org/officeDocument/2006/relationships/externalLinkPath" Target="file:///G:\05%20Precios%20de%20Referencia%20y%20Bandas\10.Precios%20de%20Referencia\2026\RSF1-%2029.06.2026.xlsx" TargetMode="External"/><Relationship Id="rId1" Type="http://schemas.openxmlformats.org/officeDocument/2006/relationships/externalLinkPath" Target="/05%20Precios%20de%20Referencia%20y%20Bandas/10.Precios%20de%20Referencia/2026/RSF1-%2029.06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0.70339365011118682</v>
          </cell>
          <cell r="E58" t="e">
            <v>#REF!</v>
          </cell>
          <cell r="F58">
            <v>0.89757746259452542</v>
          </cell>
          <cell r="G58">
            <v>0.89332067564325235</v>
          </cell>
          <cell r="H58">
            <v>0.87971240033684839</v>
          </cell>
          <cell r="I58">
            <v>0.89963008673358058</v>
          </cell>
          <cell r="J58">
            <v>0.8996345792307201</v>
          </cell>
          <cell r="K58">
            <v>0.89684538490577548</v>
          </cell>
          <cell r="L58">
            <v>0.84435441038840919</v>
          </cell>
          <cell r="M58">
            <v>0.83966725238626638</v>
          </cell>
          <cell r="N58">
            <v>0.80262542481122057</v>
          </cell>
          <cell r="O58">
            <v>0.91336576007160741</v>
          </cell>
        </row>
        <row r="59">
          <cell r="B59" t="str">
            <v xml:space="preserve">Flete </v>
          </cell>
          <cell r="D59">
            <v>0.20153899369618403</v>
          </cell>
          <cell r="E59" t="e">
            <v>#REF!</v>
          </cell>
          <cell r="F59">
            <v>5.5850532399003554E-2</v>
          </cell>
          <cell r="G59">
            <v>5.8596001702442967E-2</v>
          </cell>
          <cell r="H59">
            <v>6.4889950604915009E-2</v>
          </cell>
          <cell r="I59">
            <v>5.5511599425448345E-2</v>
          </cell>
          <cell r="J59">
            <v>5.6800788323741469E-2</v>
          </cell>
          <cell r="K59">
            <v>5.8676111358627825E-2</v>
          </cell>
          <cell r="L59">
            <v>9.5019537535004583E-2</v>
          </cell>
          <cell r="M59">
            <v>9.8071323634783464E-2</v>
          </cell>
          <cell r="N59">
            <v>0.14022926427520288</v>
          </cell>
          <cell r="O59">
            <v>5.0535770711056027E-2</v>
          </cell>
        </row>
        <row r="60">
          <cell r="B60" t="str">
            <v>Seguro + Mermas</v>
          </cell>
          <cell r="D60">
            <v>8.4158735874085492E-4</v>
          </cell>
          <cell r="E60" t="e">
            <v>#REF!</v>
          </cell>
          <cell r="F60">
            <v>4.8148113747173218E-3</v>
          </cell>
          <cell r="G60">
            <v>4.8071792205957621E-3</v>
          </cell>
          <cell r="H60">
            <v>4.7702418722559052E-3</v>
          </cell>
          <cell r="I60">
            <v>4.9686470513992682E-3</v>
          </cell>
          <cell r="J60">
            <v>4.4235135749393847E-3</v>
          </cell>
          <cell r="K60">
            <v>4.4192869202228655E-3</v>
          </cell>
          <cell r="L60">
            <v>3.6823458758597819E-4</v>
          </cell>
          <cell r="M60">
            <v>3.6759352180025154E-4</v>
          </cell>
          <cell r="N60">
            <v>2.4325650978429727E-3</v>
          </cell>
          <cell r="O60">
            <v>1.1952378981705026E-3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4.0661310852771373E-2</v>
          </cell>
          <cell r="E63" t="e">
            <v>#REF!</v>
          </cell>
          <cell r="F63">
            <v>1.6961482855055367E-2</v>
          </cell>
          <cell r="G63">
            <v>1.7476393248892386E-2</v>
          </cell>
          <cell r="H63">
            <v>2.2535730969105845E-2</v>
          </cell>
          <cell r="I63">
            <v>1.7157049019062395E-2</v>
          </cell>
          <cell r="J63">
            <v>1.6082493051515333E-2</v>
          </cell>
          <cell r="K63">
            <v>1.6384561679964129E-2</v>
          </cell>
          <cell r="L63">
            <v>2.556202434260714E-2</v>
          </cell>
          <cell r="M63">
            <v>2.6168965275191254E-2</v>
          </cell>
          <cell r="N63">
            <v>2.558361983008027E-2</v>
          </cell>
          <cell r="O63">
            <v>1.9672173056963563E-2</v>
          </cell>
        </row>
        <row r="64">
          <cell r="B64" t="str">
            <v>Recepción, Almacenamiento y Despacho</v>
          </cell>
          <cell r="D64">
            <v>4.9164457981116856E-2</v>
          </cell>
          <cell r="E64" t="e">
            <v>#REF!</v>
          </cell>
          <cell r="F64">
            <v>1.9521196836407968E-2</v>
          </cell>
          <cell r="G64">
            <v>2.0480808936394198E-2</v>
          </cell>
          <cell r="H64">
            <v>2.268070587785366E-2</v>
          </cell>
          <cell r="I64">
            <v>1.8332617770509305E-2</v>
          </cell>
          <cell r="J64">
            <v>1.8007715311426749E-2</v>
          </cell>
          <cell r="K64">
            <v>1.8602254301567474E-2</v>
          </cell>
          <cell r="L64">
            <v>2.967129675414721E-2</v>
          </cell>
          <cell r="M64">
            <v>3.0624263410750467E-2</v>
          </cell>
          <cell r="N64">
            <v>2.3897273201971089E-2</v>
          </cell>
          <cell r="O64">
            <v>1.0831058262202473E-2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5.2745139402903471E-3</v>
          </cell>
          <cell r="G65">
            <v>5.318941248422345E-3</v>
          </cell>
          <cell r="H65">
            <v>5.4109703390210944E-3</v>
          </cell>
          <cell r="I65">
            <v>4.3999999999999994E-3</v>
          </cell>
          <cell r="J65">
            <v>5.0509105076568311E-3</v>
          </cell>
          <cell r="K65">
            <v>5.0724008338421146E-3</v>
          </cell>
          <cell r="L65">
            <v>5.0244963922459049E-3</v>
          </cell>
          <cell r="M65">
            <v>5.1006017712082827E-3</v>
          </cell>
          <cell r="N65">
            <v>5.2318527836821543E-3</v>
          </cell>
          <cell r="O65">
            <v>4.4000000000000011E-3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3">
          <cell r="CA1243">
            <v>46195</v>
          </cell>
          <cell r="CB1243">
            <v>29.61</v>
          </cell>
          <cell r="CC1243">
            <v>37.379999999999995</v>
          </cell>
          <cell r="CD1243">
            <v>116.16149999999999</v>
          </cell>
          <cell r="CE1243">
            <v>128.0265</v>
          </cell>
          <cell r="CF1243">
            <v>116.89649999999999</v>
          </cell>
          <cell r="CG1243">
            <v>128.76149999999998</v>
          </cell>
          <cell r="CH1243">
            <v>101.26409999999998</v>
          </cell>
          <cell r="CI1243">
            <v>113.12909999999998</v>
          </cell>
          <cell r="CJ1243">
            <v>9</v>
          </cell>
          <cell r="CK1243">
            <v>112.21979999999999</v>
          </cell>
          <cell r="CL1243">
            <v>127.95929999999998</v>
          </cell>
          <cell r="CM1243">
            <v>108.83459999999999</v>
          </cell>
          <cell r="CN1243">
            <v>112.32689999999998</v>
          </cell>
          <cell r="CO1243">
            <v>93.202199999999991</v>
          </cell>
          <cell r="CP1243">
            <v>80.759999999999991</v>
          </cell>
          <cell r="CQ1243">
            <v>66.849999999999994</v>
          </cell>
          <cell r="CR1243">
            <v>80.64</v>
          </cell>
          <cell r="CS1243">
            <v>203.91</v>
          </cell>
          <cell r="CT1243">
            <v>1.89</v>
          </cell>
          <cell r="CU1243">
            <v>1.3522326289373721</v>
          </cell>
          <cell r="CV1243">
            <v>15.632399999999999</v>
          </cell>
          <cell r="CW1243">
            <v>215</v>
          </cell>
          <cell r="CX1243">
            <v>175</v>
          </cell>
          <cell r="CY1243">
            <v>22.0275</v>
          </cell>
          <cell r="CZ1243">
            <v>15.094799999999999</v>
          </cell>
          <cell r="DA1243">
            <v>7.00875</v>
          </cell>
          <cell r="DB1243">
            <v>27.946000000000002</v>
          </cell>
          <cell r="DC1243">
            <v>29.59</v>
          </cell>
          <cell r="DD1243">
            <v>10.192</v>
          </cell>
          <cell r="DE1243">
            <v>18.411000000000001</v>
          </cell>
          <cell r="DF1243">
            <v>661</v>
          </cell>
          <cell r="DG1243">
            <v>1086</v>
          </cell>
          <cell r="DH1243">
            <v>3.387</v>
          </cell>
          <cell r="DI1243">
            <v>3.61</v>
          </cell>
          <cell r="DK1243">
            <v>76.704999999999998</v>
          </cell>
          <cell r="DL1243">
            <v>79.765000000000001</v>
          </cell>
          <cell r="DM1243">
            <v>9</v>
          </cell>
          <cell r="DN1243">
            <v>119.99399999999999</v>
          </cell>
          <cell r="DO1243">
            <v>132.17399999999998</v>
          </cell>
          <cell r="DP1243">
            <v>127.22429999999999</v>
          </cell>
          <cell r="DQ1243">
            <v>111.59189999999998</v>
          </cell>
          <cell r="DR1243">
            <v>3.15</v>
          </cell>
          <cell r="DS1243">
            <v>30000</v>
          </cell>
          <cell r="DT1243">
            <v>2</v>
          </cell>
          <cell r="DU1243">
            <v>2</v>
          </cell>
          <cell r="DV1243">
            <v>1.89</v>
          </cell>
          <cell r="DW1243">
            <v>463000</v>
          </cell>
          <cell r="DX1243">
            <v>15.38</v>
          </cell>
          <cell r="DY1243">
            <v>1.49</v>
          </cell>
          <cell r="DZ1243">
            <v>12.58</v>
          </cell>
          <cell r="EA1243">
            <v>0.92</v>
          </cell>
        </row>
        <row r="1244">
          <cell r="CA1244">
            <v>46196</v>
          </cell>
          <cell r="CB1244">
            <v>29.452500000000001</v>
          </cell>
          <cell r="CC1244">
            <v>36.75</v>
          </cell>
          <cell r="CD1244">
            <v>114.96029999999999</v>
          </cell>
          <cell r="CE1244">
            <v>126.82529999999998</v>
          </cell>
          <cell r="CF1244">
            <v>115.69529999999999</v>
          </cell>
          <cell r="CG1244">
            <v>127.56029999999998</v>
          </cell>
          <cell r="CH1244">
            <v>99.924299999999988</v>
          </cell>
          <cell r="CI1244">
            <v>111.78929999999998</v>
          </cell>
          <cell r="CJ1244">
            <v>9</v>
          </cell>
          <cell r="CK1244">
            <v>114.8133</v>
          </cell>
          <cell r="CL1244">
            <v>130.7208</v>
          </cell>
          <cell r="CM1244">
            <v>111.4554</v>
          </cell>
          <cell r="CN1244">
            <v>114.9498</v>
          </cell>
          <cell r="CO1244">
            <v>95.684399999999997</v>
          </cell>
          <cell r="CP1244">
            <v>79.91</v>
          </cell>
          <cell r="CQ1244">
            <v>65.5</v>
          </cell>
          <cell r="CR1244">
            <v>80.282999999999987</v>
          </cell>
          <cell r="CS1244">
            <v>203.91</v>
          </cell>
          <cell r="CT1244">
            <v>1.68</v>
          </cell>
          <cell r="CU1244">
            <v>1.2019845590554419</v>
          </cell>
          <cell r="CV1244">
            <v>15.770999999999999</v>
          </cell>
          <cell r="CW1244">
            <v>215</v>
          </cell>
          <cell r="CX1244">
            <v>170</v>
          </cell>
          <cell r="CY1244">
            <v>22.0275</v>
          </cell>
          <cell r="CZ1244">
            <v>15.094799999999999</v>
          </cell>
          <cell r="DA1244">
            <v>7.00875</v>
          </cell>
          <cell r="DB1244">
            <v>27.946000000000002</v>
          </cell>
          <cell r="DC1244">
            <v>29.59</v>
          </cell>
          <cell r="DD1244">
            <v>10.192</v>
          </cell>
          <cell r="DE1244">
            <v>18.411000000000001</v>
          </cell>
          <cell r="DF1244">
            <v>661</v>
          </cell>
          <cell r="DG1244">
            <v>1086</v>
          </cell>
          <cell r="DH1244">
            <v>3.41</v>
          </cell>
          <cell r="DI1244">
            <v>3.62</v>
          </cell>
          <cell r="DK1244">
            <v>73.465000000000003</v>
          </cell>
          <cell r="DL1244">
            <v>77.330000000000013</v>
          </cell>
          <cell r="DM1244">
            <v>9</v>
          </cell>
          <cell r="DN1244">
            <v>118.84529999999998</v>
          </cell>
          <cell r="DO1244">
            <v>131.02529999999999</v>
          </cell>
          <cell r="DP1244">
            <v>129.98580000000001</v>
          </cell>
          <cell r="DQ1244">
            <v>114.21480000000001</v>
          </cell>
          <cell r="DR1244">
            <v>2.1</v>
          </cell>
          <cell r="DS1244">
            <v>30000</v>
          </cell>
          <cell r="DT1244">
            <v>2</v>
          </cell>
          <cell r="DU1244">
            <v>2</v>
          </cell>
          <cell r="DV1244">
            <v>1.68</v>
          </cell>
          <cell r="DW1244">
            <v>463000</v>
          </cell>
          <cell r="DX1244">
            <v>14.540000000000001</v>
          </cell>
          <cell r="DY1244">
            <v>1.49</v>
          </cell>
          <cell r="DZ1244">
            <v>12.58</v>
          </cell>
          <cell r="EA1244">
            <v>0.92</v>
          </cell>
        </row>
        <row r="1245">
          <cell r="CA1245">
            <v>46197</v>
          </cell>
          <cell r="CB1245">
            <v>28.664999999999999</v>
          </cell>
          <cell r="CC1245">
            <v>36.015000000000001</v>
          </cell>
          <cell r="CD1245">
            <v>112.72799999999998</v>
          </cell>
          <cell r="CE1245">
            <v>124.38299999999998</v>
          </cell>
          <cell r="CF1245">
            <v>113.46299999999998</v>
          </cell>
          <cell r="CG1245">
            <v>125.11799999999998</v>
          </cell>
          <cell r="CH1245">
            <v>97.696199999999976</v>
          </cell>
          <cell r="CI1245">
            <v>109.35119999999998</v>
          </cell>
          <cell r="CJ1245">
            <v>9</v>
          </cell>
          <cell r="CK1245">
            <v>114.9939</v>
          </cell>
          <cell r="CL1245">
            <v>130.9539</v>
          </cell>
          <cell r="CM1245">
            <v>111.6948</v>
          </cell>
          <cell r="CN1245">
            <v>115.1871</v>
          </cell>
          <cell r="CO1245">
            <v>95.927999999999997</v>
          </cell>
          <cell r="CP1245">
            <v>76.449999999999989</v>
          </cell>
          <cell r="CQ1245">
            <v>62.15</v>
          </cell>
          <cell r="CR1245">
            <v>80.22</v>
          </cell>
          <cell r="CS1245">
            <v>203.91</v>
          </cell>
          <cell r="CT1245">
            <v>1.68</v>
          </cell>
          <cell r="CU1245">
            <v>1.2019845590554419</v>
          </cell>
          <cell r="CV1245">
            <v>15.7668</v>
          </cell>
          <cell r="CW1245">
            <v>215</v>
          </cell>
          <cell r="CX1245">
            <v>170</v>
          </cell>
          <cell r="CY1245">
            <v>22.0275</v>
          </cell>
          <cell r="CZ1245">
            <v>15.094799999999999</v>
          </cell>
          <cell r="DA1245">
            <v>7.00875</v>
          </cell>
          <cell r="DB1245">
            <v>27.946000000000002</v>
          </cell>
          <cell r="DC1245">
            <v>29.59</v>
          </cell>
          <cell r="DD1245">
            <v>10.192</v>
          </cell>
          <cell r="DE1245">
            <v>18.411000000000001</v>
          </cell>
          <cell r="DF1245">
            <v>661</v>
          </cell>
          <cell r="DG1245">
            <v>1086</v>
          </cell>
          <cell r="DH1245">
            <v>3.4249999999999998</v>
          </cell>
          <cell r="DI1245">
            <v>3.62</v>
          </cell>
          <cell r="DK1245">
            <v>71.405000000000001</v>
          </cell>
          <cell r="DL1245">
            <v>75.06</v>
          </cell>
          <cell r="DM1245">
            <v>9</v>
          </cell>
          <cell r="DN1245">
            <v>116.08799999999998</v>
          </cell>
          <cell r="DO1245">
            <v>128.26799999999997</v>
          </cell>
          <cell r="DP1245">
            <v>130.21889999999999</v>
          </cell>
          <cell r="DQ1245">
            <v>114.45209999999999</v>
          </cell>
          <cell r="DR1245">
            <v>2.1</v>
          </cell>
          <cell r="DS1245">
            <v>30000</v>
          </cell>
          <cell r="DT1245">
            <v>2</v>
          </cell>
          <cell r="DU1245">
            <v>2</v>
          </cell>
          <cell r="DV1245">
            <v>1.68</v>
          </cell>
          <cell r="DW1245">
            <v>463000</v>
          </cell>
          <cell r="DX1245">
            <v>14.540000000000001</v>
          </cell>
          <cell r="DY1245">
            <v>1.49</v>
          </cell>
          <cell r="DZ1245">
            <v>12.58</v>
          </cell>
          <cell r="EA1245">
            <v>0.92</v>
          </cell>
        </row>
        <row r="1246">
          <cell r="CA1246">
            <v>46198</v>
          </cell>
          <cell r="CB1246">
            <v>28.69125</v>
          </cell>
          <cell r="CC1246">
            <v>36.776249999999997</v>
          </cell>
          <cell r="CD1246">
            <v>117.8583</v>
          </cell>
          <cell r="CE1246">
            <v>129.5658</v>
          </cell>
          <cell r="CF1246">
            <v>118.5933</v>
          </cell>
          <cell r="CG1246">
            <v>130.30080000000001</v>
          </cell>
          <cell r="CH1246">
            <v>102.8013</v>
          </cell>
          <cell r="CI1246">
            <v>114.50880000000001</v>
          </cell>
          <cell r="CJ1246">
            <v>9</v>
          </cell>
          <cell r="CK1246">
            <v>119.0364</v>
          </cell>
          <cell r="CL1246">
            <v>135.15389999999999</v>
          </cell>
          <cell r="CM1246">
            <v>115.86959999999999</v>
          </cell>
          <cell r="CN1246">
            <v>119.36189999999999</v>
          </cell>
          <cell r="CO1246">
            <v>100.07759999999999</v>
          </cell>
          <cell r="CP1246">
            <v>78.14</v>
          </cell>
          <cell r="CQ1246">
            <v>63.75</v>
          </cell>
          <cell r="CR1246">
            <v>81.795000000000002</v>
          </cell>
          <cell r="CS1246">
            <v>205.38</v>
          </cell>
          <cell r="CT1246">
            <v>2.3624999999999998</v>
          </cell>
          <cell r="CU1246">
            <v>1.6902907861717151</v>
          </cell>
          <cell r="CV1246">
            <v>15.792</v>
          </cell>
          <cell r="CW1246">
            <v>220</v>
          </cell>
          <cell r="CX1246">
            <v>175</v>
          </cell>
          <cell r="CY1246">
            <v>22.0275</v>
          </cell>
          <cell r="CZ1246">
            <v>15.094799999999999</v>
          </cell>
          <cell r="DA1246">
            <v>7.00875</v>
          </cell>
          <cell r="DB1246">
            <v>27.946000000000002</v>
          </cell>
          <cell r="DC1246">
            <v>29.59</v>
          </cell>
          <cell r="DD1246">
            <v>10.192</v>
          </cell>
          <cell r="DE1246">
            <v>18.411000000000001</v>
          </cell>
          <cell r="DF1246">
            <v>661</v>
          </cell>
          <cell r="DG1246">
            <v>1086</v>
          </cell>
          <cell r="DH1246">
            <v>3.415</v>
          </cell>
          <cell r="DI1246">
            <v>3.64</v>
          </cell>
          <cell r="DK1246">
            <v>70.575000000000003</v>
          </cell>
          <cell r="DL1246">
            <v>73.89500000000001</v>
          </cell>
          <cell r="DM1246">
            <v>9</v>
          </cell>
          <cell r="DN1246">
            <v>121.4808</v>
          </cell>
          <cell r="DO1246">
            <v>133.66079999999999</v>
          </cell>
          <cell r="DP1246">
            <v>134.41890000000001</v>
          </cell>
          <cell r="DQ1246">
            <v>118.62690000000001</v>
          </cell>
          <cell r="DR1246">
            <v>2.1</v>
          </cell>
          <cell r="DS1246">
            <v>30000</v>
          </cell>
          <cell r="DT1246">
            <v>2</v>
          </cell>
          <cell r="DU1246">
            <v>2</v>
          </cell>
          <cell r="DV1246">
            <v>2.3624999999999998</v>
          </cell>
          <cell r="DW1246">
            <v>463000</v>
          </cell>
          <cell r="DX1246">
            <v>14.540000000000001</v>
          </cell>
          <cell r="DY1246">
            <v>1.49</v>
          </cell>
          <cell r="DZ1246">
            <v>12.58</v>
          </cell>
          <cell r="EA1246">
            <v>0.92</v>
          </cell>
        </row>
        <row r="1247">
          <cell r="CA1247">
            <v>46199</v>
          </cell>
          <cell r="CB1247">
            <v>28.98</v>
          </cell>
          <cell r="CC1247">
            <v>37.616250000000001</v>
          </cell>
          <cell r="CD1247">
            <v>114.59279999999998</v>
          </cell>
          <cell r="CE1247">
            <v>126.35279999999999</v>
          </cell>
          <cell r="CF1247">
            <v>115.32779999999998</v>
          </cell>
          <cell r="CG1247">
            <v>127.08779999999999</v>
          </cell>
          <cell r="CH1247">
            <v>99.569399999999987</v>
          </cell>
          <cell r="CI1247">
            <v>111.32939999999999</v>
          </cell>
          <cell r="CJ1247">
            <v>9</v>
          </cell>
          <cell r="CK1247">
            <v>113.2299</v>
          </cell>
          <cell r="CL1247">
            <v>130.50239999999999</v>
          </cell>
          <cell r="CM1247">
            <v>111.2496</v>
          </cell>
          <cell r="CN1247">
            <v>114.744</v>
          </cell>
          <cell r="CO1247">
            <v>95.491200000000006</v>
          </cell>
          <cell r="CP1247">
            <v>75.14</v>
          </cell>
          <cell r="CQ1247">
            <v>62.4</v>
          </cell>
          <cell r="CR1247">
            <v>83.180999999999997</v>
          </cell>
          <cell r="CS1247">
            <v>203.28</v>
          </cell>
          <cell r="CT1247">
            <v>2.3624999999999998</v>
          </cell>
          <cell r="CU1247">
            <v>1.6902907861717151</v>
          </cell>
          <cell r="CV1247">
            <v>15.7584</v>
          </cell>
          <cell r="CW1247">
            <v>220</v>
          </cell>
          <cell r="CX1247">
            <v>210</v>
          </cell>
          <cell r="CY1247">
            <v>20.4255</v>
          </cell>
          <cell r="CZ1247">
            <v>14.3682</v>
          </cell>
          <cell r="DA1247">
            <v>6.5415000000000001</v>
          </cell>
          <cell r="DB1247">
            <v>27.946000000000002</v>
          </cell>
          <cell r="DC1247">
            <v>29.59</v>
          </cell>
          <cell r="DD1247">
            <v>10.192</v>
          </cell>
          <cell r="DE1247">
            <v>18.411000000000001</v>
          </cell>
          <cell r="DF1247">
            <v>633</v>
          </cell>
          <cell r="DG1247">
            <v>1062</v>
          </cell>
          <cell r="DH1247">
            <v>3.415</v>
          </cell>
          <cell r="DI1247">
            <v>3.62</v>
          </cell>
          <cell r="DK1247">
            <v>70.210000000000008</v>
          </cell>
          <cell r="DL1247">
            <v>73.254999999999995</v>
          </cell>
          <cell r="DM1247">
            <v>9</v>
          </cell>
          <cell r="DN1247">
            <v>118.21529999999998</v>
          </cell>
          <cell r="DO1247">
            <v>130.39529999999999</v>
          </cell>
          <cell r="DP1247">
            <v>129.76740000000001</v>
          </cell>
          <cell r="DQ1247">
            <v>114.00900000000001</v>
          </cell>
          <cell r="DR1247">
            <v>2.1</v>
          </cell>
          <cell r="DS1247">
            <v>30000</v>
          </cell>
          <cell r="DT1247">
            <v>3</v>
          </cell>
          <cell r="DU1247">
            <v>3</v>
          </cell>
          <cell r="DV1247">
            <v>2.3624999999999998</v>
          </cell>
          <cell r="DW1247">
            <v>463000</v>
          </cell>
          <cell r="DX1247">
            <v>14.540000000000001</v>
          </cell>
          <cell r="DY1247">
            <v>1.49</v>
          </cell>
          <cell r="DZ1247">
            <v>12.58</v>
          </cell>
          <cell r="EA1247">
            <v>0.92</v>
          </cell>
        </row>
        <row r="1250">
          <cell r="CB1250">
            <v>36.553124999999994</v>
          </cell>
          <cell r="CC1250">
            <v>38.028374999999997</v>
          </cell>
        </row>
        <row r="1251">
          <cell r="CB1251">
            <v>36.807749999999999</v>
          </cell>
          <cell r="CC1251">
            <v>37.799999999999997</v>
          </cell>
          <cell r="DK1251">
            <v>93.254000000000005</v>
          </cell>
        </row>
        <row r="1252">
          <cell r="CB1252">
            <v>36.020249999999997</v>
          </cell>
          <cell r="CC1252">
            <v>38.742374999999996</v>
          </cell>
          <cell r="DK1252">
            <v>92.301999999999992</v>
          </cell>
          <cell r="DL1252">
            <v>-1.0208677375769581E-2</v>
          </cell>
        </row>
        <row r="1253">
          <cell r="CB1253">
            <v>36.028124999999996</v>
          </cell>
          <cell r="CC1253">
            <v>38.876249999999992</v>
          </cell>
          <cell r="DK1253">
            <v>101.667</v>
          </cell>
          <cell r="DL1253">
            <v>0.10146042339277606</v>
          </cell>
        </row>
        <row r="1254">
          <cell r="CB1254">
            <v>35.873249999999999</v>
          </cell>
          <cell r="CC1254">
            <v>38.939249999999994</v>
          </cell>
          <cell r="DK1254">
            <v>96.233571428571423</v>
          </cell>
          <cell r="DL1254">
            <v>-5.3443384494758162E-2</v>
          </cell>
        </row>
        <row r="1255">
          <cell r="CB1255">
            <v>31.570874999999997</v>
          </cell>
          <cell r="CC1255">
            <v>39.556124999999994</v>
          </cell>
        </row>
        <row r="1256">
          <cell r="CC1256">
            <v>39.939374999999998</v>
          </cell>
        </row>
        <row r="1257">
          <cell r="CC1257">
            <v>38.193749999999994</v>
          </cell>
        </row>
        <row r="1258">
          <cell r="CC1258">
            <v>37.805250000000001</v>
          </cell>
        </row>
        <row r="1259">
          <cell r="CC1259">
            <v>35.873249999999999</v>
          </cell>
          <cell r="DK1259">
            <v>-6.7920661640928026E-2</v>
          </cell>
        </row>
        <row r="1260">
          <cell r="DK1260">
            <v>-8.7711032587357574E-2</v>
          </cell>
        </row>
        <row r="1262">
          <cell r="DK1262">
            <v>98.25</v>
          </cell>
        </row>
        <row r="1263">
          <cell r="DK1263">
            <v>81.86</v>
          </cell>
          <cell r="DL1263">
            <v>-16.39</v>
          </cell>
        </row>
        <row r="1268">
          <cell r="CB1268">
            <v>29.675624999999997</v>
          </cell>
        </row>
        <row r="1269">
          <cell r="CB1269">
            <v>29.168999999999997</v>
          </cell>
        </row>
        <row r="1270">
          <cell r="CB1270">
            <v>29.342249999999996</v>
          </cell>
        </row>
        <row r="1271">
          <cell r="CB1271">
            <v>30.108749999999993</v>
          </cell>
        </row>
        <row r="1272">
          <cell r="CB1272">
            <v>30.541874999999997</v>
          </cell>
        </row>
        <row r="1273">
          <cell r="CB1273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1308-0A30-4C12-89FF-B23940B1603E}">
  <sheetPr>
    <tabColor rgb="FF002060"/>
  </sheetPr>
  <dimension ref="A1:Y69"/>
  <sheetViews>
    <sheetView showGridLines="0" tabSelected="1" topLeftCell="A7" zoomScale="80" zoomScaleNormal="80" workbookViewId="0">
      <selection activeCell="F13" sqref="F13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58</v>
      </c>
      <c r="G5" s="13" t="s">
        <v>59</v>
      </c>
      <c r="H5" s="14">
        <v>46185</v>
      </c>
      <c r="I5" s="13" t="s">
        <v>60</v>
      </c>
      <c r="J5" s="15">
        <v>46199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46202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3">
      <c r="B11" s="36" t="s">
        <v>17</v>
      </c>
      <c r="C11" s="36"/>
      <c r="D11" s="37">
        <v>33.764411984364379</v>
      </c>
      <c r="E11" s="37" t="e">
        <v>#REF!</v>
      </c>
      <c r="F11" s="37">
        <v>109.29818515810065</v>
      </c>
      <c r="G11" s="37">
        <v>103.68304224049054</v>
      </c>
      <c r="H11" s="37">
        <v>92.200143950661541</v>
      </c>
      <c r="I11" s="37">
        <v>116.65058999999999</v>
      </c>
      <c r="J11" s="37">
        <v>118.75583999999999</v>
      </c>
      <c r="K11" s="37">
        <v>114.60391465994961</v>
      </c>
      <c r="L11" s="37">
        <v>67.644999999999996</v>
      </c>
      <c r="M11" s="37">
        <v>65.176197019867573</v>
      </c>
      <c r="N11" s="37">
        <v>81.417000000000002</v>
      </c>
      <c r="O11" s="37">
        <v>204.91800000000003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18</v>
      </c>
      <c r="C12" s="38"/>
      <c r="D12" s="37">
        <v>32.307712499999994</v>
      </c>
      <c r="E12" s="37" t="e">
        <v>#REF!</v>
      </c>
      <c r="F12" s="37">
        <v>110.27013083333333</v>
      </c>
      <c r="G12" s="37">
        <v>102.70493333333332</v>
      </c>
      <c r="H12" s="37">
        <v>102.70493333333332</v>
      </c>
      <c r="I12" s="37">
        <v>116.65058999999999</v>
      </c>
      <c r="J12" s="39">
        <v>118.75583999999999</v>
      </c>
      <c r="K12" s="39">
        <v>118.75583999999999</v>
      </c>
      <c r="L12" s="37">
        <v>67.644999999999996</v>
      </c>
      <c r="M12" s="37">
        <v>67.644999999999996</v>
      </c>
      <c r="N12" s="37">
        <v>81.417000000000002</v>
      </c>
      <c r="O12" s="37">
        <v>204.91800000000003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19</v>
      </c>
      <c r="C13" s="38"/>
      <c r="D13" s="40"/>
      <c r="E13" s="37" t="e">
        <v>#REF!</v>
      </c>
      <c r="F13" s="37">
        <v>-0.97194567523267816</v>
      </c>
      <c r="G13" s="37">
        <v>0.97810890715722354</v>
      </c>
      <c r="H13" s="37">
        <v>-10.504789382671769</v>
      </c>
      <c r="I13" s="40"/>
      <c r="J13" s="39"/>
      <c r="K13" s="39">
        <v>-4.1519253400503793</v>
      </c>
      <c r="L13" s="37"/>
      <c r="M13" s="37">
        <v>-2.4688029801324181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20</v>
      </c>
      <c r="C14" s="38"/>
      <c r="D14" s="37">
        <v>1.4566994843643843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21</v>
      </c>
      <c r="C15" s="38"/>
      <c r="D15" s="37">
        <v>9.6743062906475163</v>
      </c>
      <c r="E15" s="37" t="e">
        <v>#REF!</v>
      </c>
      <c r="F15" s="37">
        <v>6.8009303772842102</v>
      </c>
      <c r="G15" s="37">
        <v>6.8009303772842102</v>
      </c>
      <c r="H15" s="37">
        <v>6.8009303772842102</v>
      </c>
      <c r="I15" s="37">
        <v>7.1979149211578939</v>
      </c>
      <c r="J15" s="39">
        <v>7.4979613787368429</v>
      </c>
      <c r="K15" s="39">
        <v>7.4979613787368429</v>
      </c>
      <c r="L15" s="37">
        <v>7.6124392049999985</v>
      </c>
      <c r="M15" s="37">
        <v>7.6124392049999985</v>
      </c>
      <c r="N15" s="37">
        <v>14.224625406277791</v>
      </c>
      <c r="O15" s="37">
        <v>11.337943149693174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22</v>
      </c>
      <c r="C16" s="38"/>
      <c r="D16" s="37">
        <v>4.0398007995761064E-2</v>
      </c>
      <c r="E16" s="37" t="e">
        <v>#REF!</v>
      </c>
      <c r="F16" s="37">
        <v>0.32507752349907765</v>
      </c>
      <c r="G16" s="37">
        <v>0.30935512332976933</v>
      </c>
      <c r="H16" s="37">
        <v>0.27720300811824811</v>
      </c>
      <c r="I16" s="37">
        <v>4.854861392909389E-2</v>
      </c>
      <c r="J16" s="39">
        <v>0.20516242724044736</v>
      </c>
      <c r="K16" s="39">
        <v>0.19841554856286547</v>
      </c>
      <c r="L16" s="37">
        <v>2.9500916168359998E-2</v>
      </c>
      <c r="M16" s="37">
        <v>2.8533145400148088E-2</v>
      </c>
      <c r="N16" s="37">
        <v>1.9128325081255559E-2</v>
      </c>
      <c r="O16" s="37">
        <v>4.1088629198441716E-2</v>
      </c>
      <c r="W16"/>
      <c r="X16"/>
      <c r="Y16"/>
    </row>
    <row r="17" spans="1:25" s="35" customFormat="1" ht="24" customHeight="1" x14ac:dyDescent="0.3">
      <c r="B17" s="38" t="s">
        <v>23</v>
      </c>
      <c r="C17" s="38"/>
      <c r="D17" s="37">
        <v>0</v>
      </c>
      <c r="E17" s="37" t="e">
        <v>#REF!</v>
      </c>
      <c r="F17" s="37">
        <v>0.26122300995461595</v>
      </c>
      <c r="G17" s="37">
        <v>0.24858893838999319</v>
      </c>
      <c r="H17" s="37">
        <v>0.22275241723787795</v>
      </c>
      <c r="I17" s="37">
        <v>0.59571130867076938</v>
      </c>
      <c r="J17" s="39">
        <v>0.37876140413621051</v>
      </c>
      <c r="K17" s="39">
        <v>0.36630562811605938</v>
      </c>
      <c r="L17" s="37">
        <v>0</v>
      </c>
      <c r="M17" s="37">
        <v>0</v>
      </c>
      <c r="N17" s="37">
        <v>0.22762706846694117</v>
      </c>
      <c r="O17" s="37">
        <v>0.22706874030717786</v>
      </c>
      <c r="W17"/>
      <c r="X17"/>
      <c r="Y17"/>
    </row>
    <row r="18" spans="1:25" s="35" customFormat="1" ht="24" customHeight="1" x14ac:dyDescent="0.3">
      <c r="B18" s="42" t="s">
        <v>24</v>
      </c>
      <c r="C18" s="38"/>
      <c r="D18" s="37">
        <v>43.479116283007656</v>
      </c>
      <c r="E18" s="37" t="e">
        <v>#REF!</v>
      </c>
      <c r="F18" s="37">
        <v>116.68541606883856</v>
      </c>
      <c r="G18" s="37">
        <v>111.04191667949452</v>
      </c>
      <c r="H18" s="37">
        <v>99.501029753301893</v>
      </c>
      <c r="I18" s="37">
        <v>124.49276484375775</v>
      </c>
      <c r="J18" s="37">
        <v>126.8377252101135</v>
      </c>
      <c r="K18" s="37">
        <v>122.66659721536539</v>
      </c>
      <c r="L18" s="37">
        <v>75.286940121168357</v>
      </c>
      <c r="M18" s="37">
        <v>72.81716937026772</v>
      </c>
      <c r="N18" s="37">
        <v>95.888380799825995</v>
      </c>
      <c r="O18" s="37">
        <v>216.52410051919884</v>
      </c>
      <c r="W18"/>
      <c r="X18"/>
      <c r="Y18"/>
    </row>
    <row r="19" spans="1:25" s="35" customFormat="1" ht="24" customHeight="1" x14ac:dyDescent="0.3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26</v>
      </c>
      <c r="C20" s="38"/>
      <c r="D20" s="37">
        <v>1.9518306018831151</v>
      </c>
      <c r="E20" s="37" t="e">
        <v>#REF!</v>
      </c>
      <c r="F20" s="37">
        <v>2.0654031221874156</v>
      </c>
      <c r="G20" s="37">
        <v>2.0283932397865572</v>
      </c>
      <c r="H20" s="37">
        <v>2.3619055939069815</v>
      </c>
      <c r="I20" s="37">
        <v>2.2246698062303074</v>
      </c>
      <c r="J20" s="39">
        <v>2.1229619400134871</v>
      </c>
      <c r="K20" s="39">
        <v>2.0937108448281401</v>
      </c>
      <c r="L20" s="37">
        <v>2.0478878482558542</v>
      </c>
      <c r="M20" s="37">
        <v>2.03127325941887</v>
      </c>
      <c r="N20" s="37">
        <v>2.5951602220868573</v>
      </c>
      <c r="O20" s="37">
        <v>4.413546614853197</v>
      </c>
      <c r="W20"/>
      <c r="X20"/>
      <c r="Y20"/>
    </row>
    <row r="21" spans="1:25" s="35" customFormat="1" ht="24" customHeight="1" x14ac:dyDescent="0.3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3">
      <c r="B22" s="38" t="s">
        <v>28</v>
      </c>
      <c r="C22" s="38"/>
      <c r="D22" s="37">
        <v>0.2112094880408994</v>
      </c>
      <c r="E22" s="37" t="e">
        <v>#REF!</v>
      </c>
      <c r="F22" s="37">
        <v>0.6422786057912252</v>
      </c>
      <c r="G22" s="37">
        <v>0.61734159431354818</v>
      </c>
      <c r="H22" s="37">
        <v>0.56710834584061254</v>
      </c>
      <c r="I22" s="37">
        <v>0.57052626803932049</v>
      </c>
      <c r="J22" s="39">
        <v>0.66674306874078304</v>
      </c>
      <c r="K22" s="39">
        <v>0.64817972201950214</v>
      </c>
      <c r="L22" s="37">
        <v>0.402534829298903</v>
      </c>
      <c r="M22" s="37">
        <v>0.39591615013613446</v>
      </c>
      <c r="N22" s="37">
        <v>0.5307105218966085</v>
      </c>
      <c r="O22" s="37">
        <v>0.9871611564783338</v>
      </c>
      <c r="W22"/>
      <c r="X22"/>
      <c r="Y22"/>
    </row>
    <row r="23" spans="1:25" s="43" customFormat="1" ht="24.75" customHeight="1" x14ac:dyDescent="0.3">
      <c r="B23" s="44" t="s">
        <v>29</v>
      </c>
      <c r="C23" s="45"/>
      <c r="D23" s="46">
        <v>48.002156372931672</v>
      </c>
      <c r="E23" s="46" t="e">
        <v>#REF!</v>
      </c>
      <c r="F23" s="46">
        <v>121.7701977968172</v>
      </c>
      <c r="G23" s="46">
        <v>116.06475151359462</v>
      </c>
      <c r="H23" s="46">
        <v>104.80714369304948</v>
      </c>
      <c r="I23" s="46">
        <v>129.66506091802739</v>
      </c>
      <c r="J23" s="46">
        <v>132.00453021886779</v>
      </c>
      <c r="K23" s="46">
        <v>127.78558778221303</v>
      </c>
      <c r="L23" s="46">
        <v>80.11446279872311</v>
      </c>
      <c r="M23" s="46">
        <v>77.621458779822717</v>
      </c>
      <c r="N23" s="46">
        <v>101.43835154380946</v>
      </c>
      <c r="O23" s="46">
        <v>224.35480829053037</v>
      </c>
      <c r="S23" s="35"/>
      <c r="T23" s="35"/>
      <c r="U23" s="35"/>
      <c r="V23" s="35"/>
      <c r="W23"/>
      <c r="X23"/>
      <c r="Y23"/>
    </row>
    <row r="24" spans="1:25" ht="17.399999999999999" x14ac:dyDescent="0.3">
      <c r="B24" s="47"/>
      <c r="C24" s="48"/>
      <c r="D24" s="49"/>
      <c r="E24" s="49"/>
      <c r="F24" s="49"/>
      <c r="G24" s="50">
        <v>101.04447453333333</v>
      </c>
      <c r="H24" s="49"/>
      <c r="I24" s="49"/>
      <c r="J24" s="50">
        <v>123.063948</v>
      </c>
      <c r="K24" s="51"/>
      <c r="L24" s="51"/>
      <c r="M24" s="51"/>
      <c r="N24" s="51"/>
      <c r="O24" s="51"/>
      <c r="S24" s="35"/>
      <c r="T24" s="35"/>
      <c r="U24" s="35"/>
    </row>
    <row r="25" spans="1:25" ht="15.6" x14ac:dyDescent="0.3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6" x14ac:dyDescent="0.3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6" x14ac:dyDescent="0.3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6" x14ac:dyDescent="0.3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6" x14ac:dyDescent="0.3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6" x14ac:dyDescent="0.3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6" x14ac:dyDescent="0.3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6" x14ac:dyDescent="0.3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6" x14ac:dyDescent="0.3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6" x14ac:dyDescent="0.3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6" x14ac:dyDescent="0.3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6" x14ac:dyDescent="0.3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6" x14ac:dyDescent="0.3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3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3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3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3">
      <c r="A41" s="1"/>
    </row>
    <row r="42" spans="1:21" x14ac:dyDescent="0.3">
      <c r="A42" s="1"/>
    </row>
    <row r="43" spans="1:21" ht="42" customHeight="1" x14ac:dyDescent="0.3">
      <c r="A43" s="1"/>
      <c r="B43" s="58" t="s">
        <v>43</v>
      </c>
      <c r="C43" s="59">
        <v>46202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" x14ac:dyDescent="0.3">
      <c r="B44" s="60" t="s">
        <v>17</v>
      </c>
      <c r="C44" s="60"/>
      <c r="D44" s="61">
        <v>33.764411984364379</v>
      </c>
      <c r="E44" s="61" t="e">
        <v>#REF!</v>
      </c>
      <c r="F44" s="61">
        <v>109.29818515810065</v>
      </c>
      <c r="G44" s="61">
        <v>103.68304224049054</v>
      </c>
      <c r="H44" s="61">
        <v>92.200143950661541</v>
      </c>
      <c r="I44" s="61">
        <v>116.65058999999999</v>
      </c>
      <c r="J44" s="61">
        <v>118.75583999999999</v>
      </c>
      <c r="K44" s="61">
        <v>114.60391465994961</v>
      </c>
      <c r="L44" s="61">
        <v>67.644999999999996</v>
      </c>
      <c r="M44" s="61">
        <v>65.176197019867573</v>
      </c>
      <c r="N44" s="61">
        <v>81.417000000000002</v>
      </c>
      <c r="O44" s="61">
        <v>204.91800000000003</v>
      </c>
    </row>
    <row r="45" spans="1:21" ht="18" x14ac:dyDescent="0.3">
      <c r="B45" s="62" t="s">
        <v>44</v>
      </c>
      <c r="C45" s="62"/>
      <c r="D45" s="61">
        <v>9.6743062906475163</v>
      </c>
      <c r="E45" s="61" t="e">
        <v>#REF!</v>
      </c>
      <c r="F45" s="61">
        <v>6.8009303772842102</v>
      </c>
      <c r="G45" s="61">
        <v>6.8009303772842102</v>
      </c>
      <c r="H45" s="61">
        <v>6.8009303772842102</v>
      </c>
      <c r="I45" s="61">
        <v>7.1979149211578939</v>
      </c>
      <c r="J45" s="61">
        <v>7.4979613787368429</v>
      </c>
      <c r="K45" s="61">
        <v>7.4979613787368429</v>
      </c>
      <c r="L45" s="61">
        <v>7.6124392049999985</v>
      </c>
      <c r="M45" s="61">
        <v>7.6124392049999985</v>
      </c>
      <c r="N45" s="61">
        <v>14.224625406277791</v>
      </c>
      <c r="O45" s="61">
        <v>11.337943149693174</v>
      </c>
    </row>
    <row r="46" spans="1:21" ht="18" x14ac:dyDescent="0.3">
      <c r="B46" s="62" t="s">
        <v>45</v>
      </c>
      <c r="C46" s="62"/>
      <c r="D46" s="61">
        <v>4.0398007995761064E-2</v>
      </c>
      <c r="E46" s="61" t="e">
        <v>#REF!</v>
      </c>
      <c r="F46" s="61">
        <v>0.5863005334536936</v>
      </c>
      <c r="G46" s="61">
        <v>0.55794406171976252</v>
      </c>
      <c r="H46" s="61">
        <v>0.49995542535612603</v>
      </c>
      <c r="I46" s="61">
        <v>0.64425992259986331</v>
      </c>
      <c r="J46" s="61">
        <v>0.58392383137665793</v>
      </c>
      <c r="K46" s="61">
        <v>0.56472117667892485</v>
      </c>
      <c r="L46" s="61">
        <v>2.9500916168359998E-2</v>
      </c>
      <c r="M46" s="61">
        <v>2.8533145400148088E-2</v>
      </c>
      <c r="N46" s="61">
        <v>0.24675539354819673</v>
      </c>
      <c r="O46" s="61">
        <v>0.26815736950561958</v>
      </c>
    </row>
    <row r="47" spans="1:21" ht="18" x14ac:dyDescent="0.3">
      <c r="B47" s="63" t="s">
        <v>24</v>
      </c>
      <c r="C47" s="63"/>
      <c r="D47" s="61">
        <v>43.479116283007656</v>
      </c>
      <c r="E47" s="61" t="e">
        <v>#REF!</v>
      </c>
      <c r="F47" s="61">
        <v>116.68541606883856</v>
      </c>
      <c r="G47" s="61">
        <v>111.04191667949452</v>
      </c>
      <c r="H47" s="61">
        <v>99.501029753301893</v>
      </c>
      <c r="I47" s="61">
        <v>124.49276484375775</v>
      </c>
      <c r="J47" s="61">
        <v>126.8377252101135</v>
      </c>
      <c r="K47" s="61">
        <v>122.66659721536539</v>
      </c>
      <c r="L47" s="61">
        <v>75.286940121168357</v>
      </c>
      <c r="M47" s="61">
        <v>72.81716937026772</v>
      </c>
      <c r="N47" s="61">
        <v>95.888380799825995</v>
      </c>
      <c r="O47" s="61">
        <v>216.52410051919884</v>
      </c>
    </row>
    <row r="48" spans="1:21" ht="18" x14ac:dyDescent="0.3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" x14ac:dyDescent="0.3">
      <c r="B49" s="63" t="s">
        <v>26</v>
      </c>
      <c r="C49" s="63"/>
      <c r="D49" s="61">
        <v>1.9518306018831151</v>
      </c>
      <c r="E49" s="61" t="e">
        <v>#REF!</v>
      </c>
      <c r="F49" s="61">
        <v>2.0654031221874156</v>
      </c>
      <c r="G49" s="61">
        <v>2.0283932397865572</v>
      </c>
      <c r="H49" s="61">
        <v>2.3619055939069815</v>
      </c>
      <c r="I49" s="61">
        <v>2.2246698062303074</v>
      </c>
      <c r="J49" s="61">
        <v>2.1229619400134871</v>
      </c>
      <c r="K49" s="61">
        <v>2.0937108448281401</v>
      </c>
      <c r="L49" s="61">
        <v>2.0478878482558542</v>
      </c>
      <c r="M49" s="61">
        <v>2.03127325941887</v>
      </c>
      <c r="N49" s="61">
        <v>2.5951602220868573</v>
      </c>
      <c r="O49" s="61">
        <v>4.413546614853197</v>
      </c>
    </row>
    <row r="50" spans="2:24" ht="18" x14ac:dyDescent="0.3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" x14ac:dyDescent="0.3">
      <c r="B51" s="63" t="s">
        <v>28</v>
      </c>
      <c r="C51" s="63"/>
      <c r="D51" s="61">
        <v>0.2112094880408994</v>
      </c>
      <c r="E51" s="61" t="e">
        <v>#REF!</v>
      </c>
      <c r="F51" s="61">
        <v>0.6422786057912252</v>
      </c>
      <c r="G51" s="61">
        <v>0.61734159431354818</v>
      </c>
      <c r="H51" s="61">
        <v>0.56710834584061254</v>
      </c>
      <c r="I51" s="61">
        <v>0.57052626803932049</v>
      </c>
      <c r="J51" s="61">
        <v>0.66674306874078304</v>
      </c>
      <c r="K51" s="61">
        <v>0.64817972201950214</v>
      </c>
      <c r="L51" s="61">
        <v>0.402534829298903</v>
      </c>
      <c r="M51" s="61">
        <v>0.39591615013613446</v>
      </c>
      <c r="N51" s="61">
        <v>0.5307105218966085</v>
      </c>
      <c r="O51" s="61">
        <v>0.9871611564783338</v>
      </c>
    </row>
    <row r="52" spans="2:24" ht="18" x14ac:dyDescent="0.3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" x14ac:dyDescent="0.3">
      <c r="B53" s="65" t="s">
        <v>46</v>
      </c>
      <c r="C53" s="65"/>
      <c r="D53" s="66">
        <v>48.002156372931672</v>
      </c>
      <c r="E53" s="66" t="e">
        <v>#REF!</v>
      </c>
      <c r="F53" s="66">
        <v>121.7701977968172</v>
      </c>
      <c r="G53" s="66">
        <v>116.06475151359462</v>
      </c>
      <c r="H53" s="66">
        <v>104.80714369304948</v>
      </c>
      <c r="I53" s="66">
        <v>129.66506091802739</v>
      </c>
      <c r="J53" s="66">
        <v>132.00453021886779</v>
      </c>
      <c r="K53" s="66">
        <v>127.78558778221303</v>
      </c>
      <c r="L53" s="66">
        <v>80.11446279872311</v>
      </c>
      <c r="M53" s="66">
        <v>77.621458779822717</v>
      </c>
      <c r="N53" s="66">
        <v>101.43835154380946</v>
      </c>
      <c r="O53" s="66">
        <v>224.35480829053037</v>
      </c>
    </row>
    <row r="55" spans="2:24" ht="21" x14ac:dyDescent="0.4">
      <c r="C55" s="67"/>
      <c r="D55" s="67"/>
    </row>
    <row r="57" spans="2:24" ht="34.5" customHeight="1" x14ac:dyDescent="0.3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" x14ac:dyDescent="0.3">
      <c r="B58" s="60" t="s">
        <v>17</v>
      </c>
      <c r="C58" s="60"/>
      <c r="D58" s="70">
        <v>0.70339365011118682</v>
      </c>
      <c r="E58" s="70" t="e">
        <v>#REF!</v>
      </c>
      <c r="F58" s="70">
        <v>0.89757746259452542</v>
      </c>
      <c r="G58" s="70">
        <v>0.89332067564325235</v>
      </c>
      <c r="H58" s="70">
        <v>0.87971240033684839</v>
      </c>
      <c r="I58" s="70">
        <v>0.89963008673358058</v>
      </c>
      <c r="J58" s="70">
        <v>0.8996345792307201</v>
      </c>
      <c r="K58" s="70">
        <v>0.89684538490577548</v>
      </c>
      <c r="L58" s="70">
        <v>0.84435441038840919</v>
      </c>
      <c r="M58" s="70">
        <v>0.83966725238626638</v>
      </c>
      <c r="N58" s="70">
        <v>0.80262542481122057</v>
      </c>
      <c r="O58" s="70">
        <v>0.91336576007160741</v>
      </c>
    </row>
    <row r="59" spans="2:24" ht="18" x14ac:dyDescent="0.3">
      <c r="B59" s="62" t="s">
        <v>44</v>
      </c>
      <c r="C59" s="62"/>
      <c r="D59" s="71">
        <v>0.20153899369618403</v>
      </c>
      <c r="E59" s="71" t="e">
        <v>#REF!</v>
      </c>
      <c r="F59" s="71">
        <v>5.5850532399003554E-2</v>
      </c>
      <c r="G59" s="71">
        <v>5.8596001702442967E-2</v>
      </c>
      <c r="H59" s="71">
        <v>6.4889950604915009E-2</v>
      </c>
      <c r="I59" s="71">
        <v>5.5511599425448345E-2</v>
      </c>
      <c r="J59" s="71">
        <v>5.6800788323741469E-2</v>
      </c>
      <c r="K59" s="71">
        <v>5.8676111358627825E-2</v>
      </c>
      <c r="L59" s="71">
        <v>9.5019537535004583E-2</v>
      </c>
      <c r="M59" s="71">
        <v>9.8071323634783464E-2</v>
      </c>
      <c r="N59" s="71">
        <v>0.14022926427520288</v>
      </c>
      <c r="O59" s="71">
        <v>5.0535770711056027E-2</v>
      </c>
    </row>
    <row r="60" spans="2:24" ht="18" x14ac:dyDescent="0.3">
      <c r="B60" s="62" t="s">
        <v>45</v>
      </c>
      <c r="C60" s="62"/>
      <c r="D60" s="71">
        <v>8.4158735874085492E-4</v>
      </c>
      <c r="E60" s="71" t="e">
        <v>#REF!</v>
      </c>
      <c r="F60" s="71">
        <v>4.8148113747173218E-3</v>
      </c>
      <c r="G60" s="71">
        <v>4.8071792205957621E-3</v>
      </c>
      <c r="H60" s="71">
        <v>4.7702418722559052E-3</v>
      </c>
      <c r="I60" s="71">
        <v>4.9686470513992682E-3</v>
      </c>
      <c r="J60" s="71">
        <v>4.4235135749393847E-3</v>
      </c>
      <c r="K60" s="71">
        <v>4.4192869202228655E-3</v>
      </c>
      <c r="L60" s="71">
        <v>3.6823458758597819E-4</v>
      </c>
      <c r="M60" s="71">
        <v>3.6759352180025154E-4</v>
      </c>
      <c r="N60" s="71">
        <v>2.4325650978429727E-3</v>
      </c>
      <c r="O60" s="71">
        <v>1.1952378981705026E-3</v>
      </c>
    </row>
    <row r="61" spans="2:24" ht="18" x14ac:dyDescent="0.3">
      <c r="B61" s="63" t="s">
        <v>24</v>
      </c>
      <c r="C61" s="63"/>
      <c r="D61" s="71">
        <v>0.90577423116611178</v>
      </c>
      <c r="E61" s="71" t="e">
        <v>#REF!</v>
      </c>
      <c r="F61" s="71">
        <v>0.95824280636824632</v>
      </c>
      <c r="G61" s="71">
        <v>0.95672385656629122</v>
      </c>
      <c r="H61" s="71">
        <v>0.94937259281401942</v>
      </c>
      <c r="I61" s="71">
        <v>0.96011033321042827</v>
      </c>
      <c r="J61" s="71">
        <v>0.96085888112940099</v>
      </c>
      <c r="K61" s="71">
        <v>0.95994078318462628</v>
      </c>
      <c r="L61" s="71">
        <v>0.93974218251099984</v>
      </c>
      <c r="M61" s="71">
        <v>0.93810616954285009</v>
      </c>
      <c r="N61" s="71">
        <v>0.94528725418426651</v>
      </c>
      <c r="O61" s="71">
        <v>0.96509676868083394</v>
      </c>
    </row>
    <row r="62" spans="2:24" ht="18" x14ac:dyDescent="0.3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" x14ac:dyDescent="0.3">
      <c r="B63" s="63" t="s">
        <v>26</v>
      </c>
      <c r="C63" s="63"/>
      <c r="D63" s="71">
        <v>4.0661310852771373E-2</v>
      </c>
      <c r="E63" s="71" t="e">
        <v>#REF!</v>
      </c>
      <c r="F63" s="71">
        <v>1.6961482855055367E-2</v>
      </c>
      <c r="G63" s="71">
        <v>1.7476393248892386E-2</v>
      </c>
      <c r="H63" s="71">
        <v>2.2535730969105845E-2</v>
      </c>
      <c r="I63" s="71">
        <v>1.7157049019062395E-2</v>
      </c>
      <c r="J63" s="71">
        <v>1.6082493051515333E-2</v>
      </c>
      <c r="K63" s="71">
        <v>1.6384561679964129E-2</v>
      </c>
      <c r="L63" s="71">
        <v>2.556202434260714E-2</v>
      </c>
      <c r="M63" s="71">
        <v>2.6168965275191254E-2</v>
      </c>
      <c r="N63" s="71">
        <v>2.558361983008027E-2</v>
      </c>
      <c r="O63" s="71">
        <v>1.9672173056963563E-2</v>
      </c>
    </row>
    <row r="64" spans="2:24" ht="18" x14ac:dyDescent="0.3">
      <c r="B64" s="63" t="s">
        <v>27</v>
      </c>
      <c r="C64" s="63"/>
      <c r="D64" s="71">
        <v>4.9164457981116856E-2</v>
      </c>
      <c r="E64" s="71" t="e">
        <v>#REF!</v>
      </c>
      <c r="F64" s="71">
        <v>1.9521196836407968E-2</v>
      </c>
      <c r="G64" s="71">
        <v>2.0480808936394198E-2</v>
      </c>
      <c r="H64" s="71">
        <v>2.268070587785366E-2</v>
      </c>
      <c r="I64" s="71">
        <v>1.8332617770509305E-2</v>
      </c>
      <c r="J64" s="71">
        <v>1.8007715311426749E-2</v>
      </c>
      <c r="K64" s="71">
        <v>1.8602254301567474E-2</v>
      </c>
      <c r="L64" s="71">
        <v>2.967129675414721E-2</v>
      </c>
      <c r="M64" s="71">
        <v>3.0624263410750467E-2</v>
      </c>
      <c r="N64" s="71">
        <v>2.3897273201971089E-2</v>
      </c>
      <c r="O64" s="71">
        <v>1.0831058262202473E-2</v>
      </c>
    </row>
    <row r="65" spans="2:15" ht="18" x14ac:dyDescent="0.3">
      <c r="B65" s="63" t="s">
        <v>28</v>
      </c>
      <c r="C65" s="63"/>
      <c r="D65" s="71">
        <v>4.4000000000000011E-3</v>
      </c>
      <c r="E65" s="71" t="e">
        <v>#REF!</v>
      </c>
      <c r="F65" s="71">
        <v>5.2745139402903471E-3</v>
      </c>
      <c r="G65" s="71">
        <v>5.318941248422345E-3</v>
      </c>
      <c r="H65" s="71">
        <v>5.4109703390210944E-3</v>
      </c>
      <c r="I65" s="71">
        <v>4.3999999999999994E-3</v>
      </c>
      <c r="J65" s="71">
        <v>5.0509105076568311E-3</v>
      </c>
      <c r="K65" s="71">
        <v>5.0724008338421146E-3</v>
      </c>
      <c r="L65" s="71">
        <v>5.0244963922459049E-3</v>
      </c>
      <c r="M65" s="71">
        <v>5.1006017712082827E-3</v>
      </c>
      <c r="N65" s="71">
        <v>5.2318527836821543E-3</v>
      </c>
      <c r="O65" s="71">
        <v>4.4000000000000011E-3</v>
      </c>
    </row>
    <row r="66" spans="2:15" ht="18" x14ac:dyDescent="0.3">
      <c r="B66" s="65" t="s">
        <v>46</v>
      </c>
      <c r="C66" s="65"/>
      <c r="D66" s="72">
        <v>1</v>
      </c>
      <c r="E66" s="72" t="e">
        <v>#REF!</v>
      </c>
      <c r="F66" s="72">
        <v>1</v>
      </c>
      <c r="G66" s="72">
        <v>1</v>
      </c>
      <c r="H66" s="72">
        <v>1</v>
      </c>
      <c r="I66" s="72">
        <v>0.99999999999999989</v>
      </c>
      <c r="J66" s="72">
        <v>0.99999999999999989</v>
      </c>
      <c r="K66" s="72">
        <v>1</v>
      </c>
      <c r="L66" s="72">
        <v>1.0000000000000002</v>
      </c>
      <c r="M66" s="72">
        <v>1</v>
      </c>
      <c r="N66" s="72">
        <v>1</v>
      </c>
      <c r="O66" s="72">
        <v>0.99999999999999989</v>
      </c>
    </row>
    <row r="69" spans="2:15" ht="23.4" x14ac:dyDescent="0.4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A5D5A0EB-4786-47F8-A0D1-70C24FFB13EF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2026-07-03T14:18:10Z</dcterms:created>
  <dcterms:modified xsi:type="dcterms:W3CDTF">2026-07-03T14:19:39Z</dcterms:modified>
</cp:coreProperties>
</file>